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943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Y35" i="1"/>
  <c r="X35"/>
  <c r="W35"/>
  <c r="V35"/>
  <c r="U35"/>
  <c r="T35"/>
  <c r="S35"/>
  <c r="R35"/>
  <c r="Q35"/>
  <c r="P35"/>
  <c r="Y34"/>
  <c r="X34"/>
  <c r="W34"/>
  <c r="V34"/>
  <c r="U34"/>
  <c r="T34"/>
  <c r="S34"/>
  <c r="R34"/>
  <c r="Q34"/>
  <c r="P34"/>
  <c r="Y33"/>
  <c r="X33"/>
  <c r="W33"/>
  <c r="V33"/>
  <c r="U33"/>
  <c r="T33"/>
  <c r="S33"/>
  <c r="R33"/>
  <c r="Q33"/>
  <c r="P33"/>
  <c r="Y32"/>
  <c r="X32"/>
  <c r="W32"/>
  <c r="V32"/>
  <c r="U32"/>
  <c r="T32"/>
  <c r="S32"/>
  <c r="R32"/>
  <c r="Q32"/>
  <c r="P32"/>
  <c r="Y31"/>
  <c r="X31"/>
  <c r="W31"/>
  <c r="V31"/>
  <c r="U31"/>
  <c r="T31"/>
  <c r="S31"/>
  <c r="R31"/>
  <c r="Q31"/>
  <c r="P31"/>
  <c r="Y30"/>
  <c r="X30"/>
  <c r="W30"/>
  <c r="V30"/>
  <c r="U30"/>
  <c r="T30"/>
  <c r="S30"/>
  <c r="R30"/>
  <c r="Q30"/>
  <c r="P30"/>
  <c r="Y29"/>
  <c r="X29"/>
  <c r="W29"/>
  <c r="V29"/>
  <c r="U29"/>
  <c r="T29"/>
  <c r="S29"/>
  <c r="R29"/>
  <c r="Q29"/>
  <c r="P29"/>
  <c r="Y28"/>
  <c r="X28"/>
  <c r="W28"/>
  <c r="V28"/>
  <c r="U28"/>
  <c r="T28"/>
  <c r="S28"/>
  <c r="R28"/>
  <c r="Q28"/>
  <c r="P28"/>
  <c r="Y27"/>
  <c r="X27"/>
  <c r="W27"/>
  <c r="V27"/>
  <c r="U27"/>
  <c r="T27"/>
  <c r="S27"/>
  <c r="R27"/>
  <c r="Q27"/>
  <c r="P27"/>
  <c r="Y26"/>
  <c r="X26"/>
  <c r="W26"/>
  <c r="V26"/>
  <c r="U26"/>
  <c r="T26"/>
  <c r="S26"/>
  <c r="R26"/>
  <c r="Q26"/>
  <c r="P26"/>
  <c r="Y25"/>
  <c r="X25"/>
  <c r="W25"/>
  <c r="V25"/>
  <c r="U25"/>
  <c r="T25"/>
  <c r="S25"/>
  <c r="R25"/>
  <c r="Q25"/>
  <c r="P25"/>
  <c r="Y24"/>
  <c r="X24"/>
  <c r="W24"/>
  <c r="V24"/>
  <c r="U24"/>
  <c r="T24"/>
  <c r="S24"/>
  <c r="R24"/>
  <c r="Q24"/>
  <c r="P24"/>
  <c r="Y23"/>
  <c r="X23"/>
  <c r="W23"/>
  <c r="V23"/>
  <c r="U23"/>
  <c r="T23"/>
  <c r="S23"/>
  <c r="R23"/>
  <c r="Q23"/>
  <c r="P23"/>
  <c r="Y22"/>
  <c r="X22"/>
  <c r="W22"/>
  <c r="V22"/>
  <c r="U22"/>
  <c r="T22"/>
  <c r="S22"/>
  <c r="R22"/>
  <c r="Q22"/>
  <c r="P22"/>
  <c r="AB26"/>
  <c r="M36"/>
  <c r="L36"/>
  <c r="K36"/>
  <c r="J36"/>
  <c r="I36"/>
  <c r="H36"/>
  <c r="G36"/>
  <c r="F36"/>
  <c r="E36"/>
  <c r="D36"/>
  <c r="C36"/>
  <c r="B36"/>
  <c r="M35"/>
  <c r="L35"/>
  <c r="K35"/>
  <c r="J35"/>
  <c r="X36" s="1"/>
  <c r="I35"/>
  <c r="H35"/>
  <c r="V36" s="1"/>
  <c r="G35"/>
  <c r="F35"/>
  <c r="T36" s="1"/>
  <c r="E35"/>
  <c r="D35"/>
  <c r="R36" s="1"/>
  <c r="C35"/>
  <c r="B35"/>
  <c r="M34"/>
  <c r="L34"/>
  <c r="K34"/>
  <c r="J34"/>
  <c r="I34"/>
  <c r="H34"/>
  <c r="G34"/>
  <c r="F34"/>
  <c r="E34"/>
  <c r="D34"/>
  <c r="C34"/>
  <c r="B34"/>
  <c r="O34" s="1"/>
  <c r="M33"/>
  <c r="L33"/>
  <c r="K33"/>
  <c r="J33"/>
  <c r="I33"/>
  <c r="H33"/>
  <c r="G33"/>
  <c r="F33"/>
  <c r="E33"/>
  <c r="D33"/>
  <c r="C33"/>
  <c r="B33"/>
  <c r="O33" s="1"/>
  <c r="M32"/>
  <c r="L32"/>
  <c r="K32"/>
  <c r="J32"/>
  <c r="I32"/>
  <c r="H32"/>
  <c r="G32"/>
  <c r="F32"/>
  <c r="E32"/>
  <c r="D32"/>
  <c r="C32"/>
  <c r="B32"/>
  <c r="M31"/>
  <c r="L31"/>
  <c r="K31"/>
  <c r="J31"/>
  <c r="I31"/>
  <c r="H31"/>
  <c r="G31"/>
  <c r="F31"/>
  <c r="E31"/>
  <c r="D31"/>
  <c r="C31"/>
  <c r="B31"/>
  <c r="O31" s="1"/>
  <c r="M30"/>
  <c r="L30"/>
  <c r="K30"/>
  <c r="J30"/>
  <c r="I30"/>
  <c r="H30"/>
  <c r="G30"/>
  <c r="F30"/>
  <c r="E30"/>
  <c r="D30"/>
  <c r="C30"/>
  <c r="B30"/>
  <c r="M29"/>
  <c r="L29"/>
  <c r="K29"/>
  <c r="J29"/>
  <c r="I29"/>
  <c r="H29"/>
  <c r="G29"/>
  <c r="F29"/>
  <c r="E29"/>
  <c r="D29"/>
  <c r="C29"/>
  <c r="B29"/>
  <c r="O29" s="1"/>
  <c r="M28"/>
  <c r="L28"/>
  <c r="K28"/>
  <c r="J28"/>
  <c r="I28"/>
  <c r="H28"/>
  <c r="G28"/>
  <c r="F28"/>
  <c r="E28"/>
  <c r="D28"/>
  <c r="C28"/>
  <c r="B28"/>
  <c r="O28" s="1"/>
  <c r="M27"/>
  <c r="L27"/>
  <c r="K27"/>
  <c r="J27"/>
  <c r="I27"/>
  <c r="H27"/>
  <c r="G27"/>
  <c r="F27"/>
  <c r="E27"/>
  <c r="D27"/>
  <c r="C27"/>
  <c r="B27"/>
  <c r="O27" s="1"/>
  <c r="M26"/>
  <c r="L26"/>
  <c r="K26"/>
  <c r="J26"/>
  <c r="I26"/>
  <c r="H26"/>
  <c r="G26"/>
  <c r="F26"/>
  <c r="E26"/>
  <c r="D26"/>
  <c r="C26"/>
  <c r="B26"/>
  <c r="O26" s="1"/>
  <c r="M25"/>
  <c r="L25"/>
  <c r="K25"/>
  <c r="J25"/>
  <c r="I25"/>
  <c r="H25"/>
  <c r="G25"/>
  <c r="F25"/>
  <c r="E25"/>
  <c r="D25"/>
  <c r="C25"/>
  <c r="B25"/>
  <c r="O25" s="1"/>
  <c r="M24"/>
  <c r="L24"/>
  <c r="K24"/>
  <c r="J24"/>
  <c r="I24"/>
  <c r="H24"/>
  <c r="G24"/>
  <c r="F24"/>
  <c r="E24"/>
  <c r="D24"/>
  <c r="C24"/>
  <c r="B24"/>
  <c r="O24" s="1"/>
  <c r="M23"/>
  <c r="L23"/>
  <c r="K23"/>
  <c r="J23"/>
  <c r="I23"/>
  <c r="H23"/>
  <c r="G23"/>
  <c r="F23"/>
  <c r="E23"/>
  <c r="D23"/>
  <c r="C23"/>
  <c r="B23"/>
  <c r="O23" s="1"/>
  <c r="M22"/>
  <c r="L22"/>
  <c r="K22"/>
  <c r="J22"/>
  <c r="X21" s="1"/>
  <c r="I22"/>
  <c r="H22"/>
  <c r="V21" s="1"/>
  <c r="G22"/>
  <c r="F22"/>
  <c r="T21" s="1"/>
  <c r="E22"/>
  <c r="D22"/>
  <c r="R21" s="1"/>
  <c r="C22"/>
  <c r="B22"/>
  <c r="M21"/>
  <c r="L21"/>
  <c r="K21"/>
  <c r="J21"/>
  <c r="I21"/>
  <c r="H21"/>
  <c r="G21"/>
  <c r="F21"/>
  <c r="E21"/>
  <c r="D21"/>
  <c r="C21"/>
  <c r="B21"/>
  <c r="O32" l="1"/>
  <c r="O35"/>
  <c r="O30"/>
  <c r="AB22"/>
  <c r="Q21"/>
  <c r="S21"/>
  <c r="U21"/>
  <c r="W21"/>
  <c r="Z23"/>
  <c r="Z24"/>
  <c r="Z25"/>
  <c r="Z26"/>
  <c r="Z27"/>
  <c r="Z28"/>
  <c r="Z29"/>
  <c r="Z30"/>
  <c r="Z31"/>
  <c r="Z32"/>
  <c r="Z33"/>
  <c r="Z34"/>
  <c r="Q36"/>
  <c r="S36"/>
  <c r="U36"/>
  <c r="W36"/>
  <c r="Y36"/>
  <c r="Z22"/>
  <c r="Y21"/>
  <c r="P21"/>
  <c r="O22"/>
  <c r="P36"/>
  <c r="Z35" l="1"/>
  <c r="AB24"/>
</calcChain>
</file>

<file path=xl/sharedStrings.xml><?xml version="1.0" encoding="utf-8"?>
<sst xmlns="http://schemas.openxmlformats.org/spreadsheetml/2006/main" count="7" uniqueCount="7">
  <si>
    <t>likeness</t>
  </si>
  <si>
    <t>double xor</t>
  </si>
  <si>
    <t>pearson</t>
  </si>
  <si>
    <t>Object</t>
  </si>
  <si>
    <t>observer</t>
  </si>
  <si>
    <t>triple xor</t>
  </si>
  <si>
    <t>Subject = object ^Observer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</si>
</sst>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6" xfId="0" applyFont="1" applyFill="1" applyBorder="1"/>
    <xf numFmtId="0" fontId="1" fillId="0" borderId="8" xfId="0" applyFont="1" applyBorder="1"/>
    <xf numFmtId="0" fontId="1" fillId="0" borderId="1" xfId="0" applyFont="1" applyFill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Fill="1" applyBorder="1" applyAlignment="1">
      <alignment horizontal="left"/>
    </xf>
    <xf numFmtId="0" fontId="1" fillId="0" borderId="0" xfId="0" applyFont="1" applyBorder="1"/>
    <xf numFmtId="0" fontId="2" fillId="0" borderId="0" xfId="0" applyFont="1" applyBorder="1"/>
    <xf numFmtId="0" fontId="2" fillId="0" borderId="5" xfId="0" applyFont="1" applyBorder="1"/>
    <xf numFmtId="0" fontId="1" fillId="0" borderId="4" xfId="0" applyFont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</cellXfs>
  <cellStyles count="1">
    <cellStyle name="Standaard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6"/>
  <sheetViews>
    <sheetView tabSelected="1" workbookViewId="0">
      <selection activeCell="AF37" sqref="A1:AF37"/>
    </sheetView>
  </sheetViews>
  <sheetFormatPr defaultColWidth="2.42578125" defaultRowHeight="12" customHeight="1"/>
  <cols>
    <col min="1" max="1" width="2.42578125" style="2"/>
    <col min="2" max="23" width="2.42578125" style="1"/>
    <col min="24" max="27" width="2.42578125" style="2"/>
    <col min="28" max="28" width="10" style="2" customWidth="1"/>
    <col min="29" max="16384" width="2.42578125" style="2"/>
  </cols>
  <sheetData>
    <row r="1" spans="1:79" ht="12" customHeight="1" thickBot="1"/>
    <row r="2" spans="1:79" ht="12" customHeight="1">
      <c r="A2" s="1"/>
      <c r="B2" s="6" t="s">
        <v>3</v>
      </c>
      <c r="C2" s="7"/>
      <c r="D2" s="7"/>
      <c r="E2" s="7"/>
      <c r="F2" s="7"/>
      <c r="G2" s="7"/>
      <c r="H2" s="7"/>
      <c r="I2" s="7"/>
      <c r="J2" s="7"/>
      <c r="K2" s="7"/>
      <c r="L2" s="7"/>
      <c r="M2" s="8"/>
      <c r="O2" s="6" t="s">
        <v>4</v>
      </c>
      <c r="P2" s="7"/>
      <c r="Q2" s="7"/>
      <c r="R2" s="7"/>
      <c r="S2" s="7"/>
      <c r="T2" s="7"/>
      <c r="U2" s="7"/>
      <c r="V2" s="7"/>
      <c r="W2" s="7"/>
      <c r="X2" s="7"/>
      <c r="Y2" s="7"/>
      <c r="Z2" s="8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79" ht="12" customHeight="1">
      <c r="A3" s="1"/>
      <c r="B3" s="9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1">
        <v>0</v>
      </c>
      <c r="O3" s="9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1">
        <v>0</v>
      </c>
      <c r="AA3" s="1"/>
      <c r="AB3" s="1"/>
      <c r="AC3" s="1"/>
      <c r="BO3" s="3"/>
      <c r="BP3" s="3"/>
      <c r="BQ3" s="3"/>
      <c r="BR3" s="3"/>
      <c r="BS3" s="3"/>
      <c r="BT3" s="1"/>
      <c r="BU3" s="1"/>
      <c r="BV3" s="1"/>
      <c r="BW3" s="1"/>
      <c r="BX3" s="1"/>
      <c r="BY3" s="1"/>
      <c r="BZ3" s="3"/>
      <c r="CA3" s="4"/>
    </row>
    <row r="4" spans="1:79" ht="12" customHeight="1">
      <c r="A4" s="1"/>
      <c r="B4" s="9">
        <v>0</v>
      </c>
      <c r="C4" s="10">
        <v>0</v>
      </c>
      <c r="D4" s="10">
        <v>0</v>
      </c>
      <c r="E4" s="10">
        <v>1</v>
      </c>
      <c r="F4" s="10">
        <v>1</v>
      </c>
      <c r="G4" s="10">
        <v>1</v>
      </c>
      <c r="H4" s="10">
        <v>1</v>
      </c>
      <c r="I4" s="10">
        <v>1</v>
      </c>
      <c r="J4" s="10">
        <v>1</v>
      </c>
      <c r="K4" s="10">
        <v>0</v>
      </c>
      <c r="L4" s="10">
        <v>0</v>
      </c>
      <c r="M4" s="11">
        <v>0</v>
      </c>
      <c r="O4" s="9">
        <v>0</v>
      </c>
      <c r="P4" s="10">
        <v>0</v>
      </c>
      <c r="Q4" s="10">
        <v>0</v>
      </c>
      <c r="R4" s="10">
        <v>1</v>
      </c>
      <c r="S4" s="10">
        <v>1</v>
      </c>
      <c r="T4" s="10">
        <v>1</v>
      </c>
      <c r="U4" s="10">
        <v>1</v>
      </c>
      <c r="V4" s="10">
        <v>1</v>
      </c>
      <c r="W4" s="10">
        <v>1</v>
      </c>
      <c r="X4" s="10">
        <v>0</v>
      </c>
      <c r="Y4" s="10">
        <v>0</v>
      </c>
      <c r="Z4" s="11">
        <v>0</v>
      </c>
      <c r="AA4" s="1"/>
      <c r="AB4" s="1"/>
      <c r="AC4" s="1"/>
      <c r="CA4" s="4"/>
    </row>
    <row r="5" spans="1:79" ht="12" customHeight="1">
      <c r="A5" s="1"/>
      <c r="B5" s="9">
        <v>0</v>
      </c>
      <c r="C5" s="10">
        <v>0</v>
      </c>
      <c r="D5" s="10">
        <v>1</v>
      </c>
      <c r="E5" s="10">
        <v>1</v>
      </c>
      <c r="F5" s="10">
        <v>1</v>
      </c>
      <c r="G5" s="10">
        <v>1</v>
      </c>
      <c r="H5" s="10">
        <v>1</v>
      </c>
      <c r="I5" s="10">
        <v>1</v>
      </c>
      <c r="J5" s="10">
        <v>1</v>
      </c>
      <c r="K5" s="10">
        <v>1</v>
      </c>
      <c r="L5" s="10">
        <v>0</v>
      </c>
      <c r="M5" s="11">
        <v>0</v>
      </c>
      <c r="O5" s="9">
        <v>0</v>
      </c>
      <c r="P5" s="10">
        <v>0</v>
      </c>
      <c r="Q5" s="10">
        <v>1</v>
      </c>
      <c r="R5" s="10">
        <v>1</v>
      </c>
      <c r="S5" s="10">
        <v>1</v>
      </c>
      <c r="T5" s="10">
        <v>1</v>
      </c>
      <c r="U5" s="10">
        <v>1</v>
      </c>
      <c r="V5" s="10">
        <v>1</v>
      </c>
      <c r="W5" s="10">
        <v>1</v>
      </c>
      <c r="X5" s="10">
        <v>1</v>
      </c>
      <c r="Y5" s="10">
        <v>0</v>
      </c>
      <c r="Z5" s="11">
        <v>0</v>
      </c>
      <c r="AA5" s="1"/>
      <c r="AB5" s="1"/>
      <c r="AC5" s="1"/>
      <c r="CA5" s="4"/>
    </row>
    <row r="6" spans="1:79" ht="12" customHeight="1">
      <c r="A6" s="1"/>
      <c r="B6" s="9">
        <v>0</v>
      </c>
      <c r="C6" s="10">
        <v>0</v>
      </c>
      <c r="D6" s="10">
        <v>1</v>
      </c>
      <c r="E6" s="10">
        <v>1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0</v>
      </c>
      <c r="M6" s="11">
        <v>0</v>
      </c>
      <c r="O6" s="9">
        <v>0</v>
      </c>
      <c r="P6" s="10">
        <v>0</v>
      </c>
      <c r="Q6" s="10">
        <v>1</v>
      </c>
      <c r="R6" s="10">
        <v>1</v>
      </c>
      <c r="S6" s="10">
        <v>1</v>
      </c>
      <c r="T6" s="10">
        <v>1</v>
      </c>
      <c r="U6" s="10">
        <v>1</v>
      </c>
      <c r="V6" s="10">
        <v>1</v>
      </c>
      <c r="W6" s="10">
        <v>1</v>
      </c>
      <c r="X6" s="10">
        <v>1</v>
      </c>
      <c r="Y6" s="10">
        <v>0</v>
      </c>
      <c r="Z6" s="11">
        <v>0</v>
      </c>
      <c r="AA6" s="1"/>
      <c r="AB6" s="1"/>
      <c r="AC6" s="1"/>
      <c r="CA6" s="4"/>
    </row>
    <row r="7" spans="1:79" ht="12" customHeight="1">
      <c r="A7" s="1"/>
      <c r="B7" s="9">
        <v>0</v>
      </c>
      <c r="C7" s="10">
        <v>0</v>
      </c>
      <c r="D7" s="10">
        <v>1</v>
      </c>
      <c r="E7" s="10">
        <v>1</v>
      </c>
      <c r="F7" s="10">
        <v>1</v>
      </c>
      <c r="G7" s="10">
        <v>1</v>
      </c>
      <c r="H7" s="10">
        <v>1</v>
      </c>
      <c r="I7" s="10">
        <v>1</v>
      </c>
      <c r="J7" s="10">
        <v>1</v>
      </c>
      <c r="K7" s="10">
        <v>1</v>
      </c>
      <c r="L7" s="10">
        <v>0</v>
      </c>
      <c r="M7" s="11">
        <v>0</v>
      </c>
      <c r="O7" s="9">
        <v>0</v>
      </c>
      <c r="P7" s="10">
        <v>0</v>
      </c>
      <c r="Q7" s="10">
        <v>1</v>
      </c>
      <c r="R7" s="10">
        <v>1</v>
      </c>
      <c r="S7" s="10">
        <v>1</v>
      </c>
      <c r="T7" s="10">
        <v>1</v>
      </c>
      <c r="U7" s="10">
        <v>1</v>
      </c>
      <c r="V7" s="10">
        <v>1</v>
      </c>
      <c r="W7" s="10">
        <v>1</v>
      </c>
      <c r="X7" s="10">
        <v>1</v>
      </c>
      <c r="Y7" s="10">
        <v>0</v>
      </c>
      <c r="Z7" s="11">
        <v>0</v>
      </c>
      <c r="AA7" s="1"/>
      <c r="AB7" s="1"/>
      <c r="AC7" s="1"/>
      <c r="CA7" s="5"/>
    </row>
    <row r="8" spans="1:79" ht="12" customHeight="1">
      <c r="A8" s="1"/>
      <c r="B8" s="12">
        <v>0</v>
      </c>
      <c r="C8" s="10">
        <v>1</v>
      </c>
      <c r="D8" s="10">
        <v>1</v>
      </c>
      <c r="E8" s="10">
        <v>1</v>
      </c>
      <c r="F8" s="10">
        <v>1</v>
      </c>
      <c r="G8" s="10">
        <v>1</v>
      </c>
      <c r="H8" s="10">
        <v>1</v>
      </c>
      <c r="I8" s="10">
        <v>1</v>
      </c>
      <c r="J8" s="10">
        <v>1</v>
      </c>
      <c r="K8" s="10">
        <v>1</v>
      </c>
      <c r="L8" s="10">
        <v>1</v>
      </c>
      <c r="M8" s="11">
        <v>0</v>
      </c>
      <c r="O8" s="12">
        <v>0</v>
      </c>
      <c r="P8" s="10">
        <v>1</v>
      </c>
      <c r="Q8" s="10">
        <v>1</v>
      </c>
      <c r="R8" s="10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1">
        <v>0</v>
      </c>
      <c r="AA8" s="1"/>
      <c r="AB8" s="1"/>
      <c r="AC8" s="1"/>
      <c r="CA8" s="4"/>
    </row>
    <row r="9" spans="1:79" ht="12" customHeight="1">
      <c r="A9" s="1"/>
      <c r="B9" s="12">
        <v>0</v>
      </c>
      <c r="C9" s="10">
        <v>1</v>
      </c>
      <c r="D9" s="10">
        <v>1</v>
      </c>
      <c r="E9" s="10">
        <v>1</v>
      </c>
      <c r="F9" s="10">
        <v>1</v>
      </c>
      <c r="G9" s="10">
        <v>1</v>
      </c>
      <c r="H9" s="10">
        <v>1</v>
      </c>
      <c r="I9" s="10">
        <v>1</v>
      </c>
      <c r="J9" s="10">
        <v>1</v>
      </c>
      <c r="K9" s="10">
        <v>1</v>
      </c>
      <c r="L9" s="10">
        <v>1</v>
      </c>
      <c r="M9" s="11">
        <v>0</v>
      </c>
      <c r="O9" s="12">
        <v>0</v>
      </c>
      <c r="P9" s="10">
        <v>1</v>
      </c>
      <c r="Q9" s="10">
        <v>1</v>
      </c>
      <c r="R9" s="10">
        <v>1</v>
      </c>
      <c r="S9" s="10">
        <v>1</v>
      </c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10">
        <v>1</v>
      </c>
      <c r="Z9" s="11">
        <v>0</v>
      </c>
      <c r="AA9" s="1"/>
      <c r="AB9" s="1"/>
      <c r="AC9" s="1"/>
      <c r="CA9" s="1"/>
    </row>
    <row r="10" spans="1:79" ht="12" customHeight="1">
      <c r="A10" s="1"/>
      <c r="B10" s="12">
        <v>0</v>
      </c>
      <c r="C10" s="10">
        <v>1</v>
      </c>
      <c r="D10" s="10">
        <v>1</v>
      </c>
      <c r="E10" s="10">
        <v>1</v>
      </c>
      <c r="F10" s="10">
        <v>1</v>
      </c>
      <c r="G10" s="10">
        <v>1</v>
      </c>
      <c r="H10" s="10">
        <v>1</v>
      </c>
      <c r="I10" s="10">
        <v>1</v>
      </c>
      <c r="J10" s="10">
        <v>1</v>
      </c>
      <c r="K10" s="10">
        <v>1</v>
      </c>
      <c r="L10" s="10">
        <v>1</v>
      </c>
      <c r="M10" s="11">
        <v>0</v>
      </c>
      <c r="O10" s="12">
        <v>0</v>
      </c>
      <c r="P10" s="10">
        <v>1</v>
      </c>
      <c r="Q10" s="10">
        <v>1</v>
      </c>
      <c r="R10" s="10">
        <v>1</v>
      </c>
      <c r="S10" s="10">
        <v>1</v>
      </c>
      <c r="T10" s="10">
        <v>1</v>
      </c>
      <c r="U10" s="10">
        <v>1</v>
      </c>
      <c r="V10" s="10">
        <v>1</v>
      </c>
      <c r="W10" s="10">
        <v>1</v>
      </c>
      <c r="X10" s="10">
        <v>1</v>
      </c>
      <c r="Y10" s="10">
        <v>1</v>
      </c>
      <c r="Z10" s="11">
        <v>0</v>
      </c>
      <c r="AA10" s="1"/>
      <c r="AB10" s="1"/>
      <c r="AC10" s="1"/>
      <c r="CA10" s="1"/>
    </row>
    <row r="11" spans="1:79" ht="12" customHeight="1">
      <c r="A11" s="1"/>
      <c r="B11" s="9">
        <v>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1">
        <v>1</v>
      </c>
      <c r="O11" s="9">
        <v>0</v>
      </c>
      <c r="P11" s="10">
        <v>1</v>
      </c>
      <c r="Q11" s="10">
        <v>1</v>
      </c>
      <c r="R11" s="10">
        <v>1</v>
      </c>
      <c r="S11" s="10">
        <v>1</v>
      </c>
      <c r="T11" s="10">
        <v>1</v>
      </c>
      <c r="U11" s="10">
        <v>1</v>
      </c>
      <c r="V11" s="10">
        <v>1</v>
      </c>
      <c r="W11" s="10">
        <v>1</v>
      </c>
      <c r="X11" s="10">
        <v>1</v>
      </c>
      <c r="Y11" s="10">
        <v>1</v>
      </c>
      <c r="Z11" s="11">
        <v>0</v>
      </c>
      <c r="AA11" s="1"/>
      <c r="AB11" s="1"/>
      <c r="AC11" s="1"/>
      <c r="CA11" s="1"/>
    </row>
    <row r="12" spans="1:79" ht="12" customHeight="1">
      <c r="A12" s="1"/>
      <c r="B12" s="9">
        <v>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1">
        <v>1</v>
      </c>
      <c r="O12" s="9">
        <v>0</v>
      </c>
      <c r="P12" s="10">
        <v>1</v>
      </c>
      <c r="Q12" s="10">
        <v>1</v>
      </c>
      <c r="R12" s="10">
        <v>1</v>
      </c>
      <c r="S12" s="10">
        <v>1</v>
      </c>
      <c r="T12" s="10">
        <v>1</v>
      </c>
      <c r="U12" s="10">
        <v>1</v>
      </c>
      <c r="V12" s="10">
        <v>1</v>
      </c>
      <c r="W12" s="10">
        <v>1</v>
      </c>
      <c r="X12" s="10">
        <v>1</v>
      </c>
      <c r="Y12" s="10">
        <v>1</v>
      </c>
      <c r="Z12" s="11">
        <v>0</v>
      </c>
      <c r="AA12" s="1"/>
      <c r="AB12" s="1"/>
      <c r="AC12" s="1"/>
      <c r="CA12" s="1"/>
    </row>
    <row r="13" spans="1:79" ht="12" customHeight="1">
      <c r="A13" s="1"/>
      <c r="B13" s="9">
        <v>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1">
        <v>1</v>
      </c>
      <c r="O13" s="9">
        <v>0</v>
      </c>
      <c r="P13" s="10">
        <v>1</v>
      </c>
      <c r="Q13" s="10">
        <v>1</v>
      </c>
      <c r="R13" s="10">
        <v>1</v>
      </c>
      <c r="S13" s="10">
        <v>1</v>
      </c>
      <c r="T13" s="10">
        <v>1</v>
      </c>
      <c r="U13" s="10">
        <v>1</v>
      </c>
      <c r="V13" s="10">
        <v>1</v>
      </c>
      <c r="W13" s="10">
        <v>1</v>
      </c>
      <c r="X13" s="10">
        <v>1</v>
      </c>
      <c r="Y13" s="10">
        <v>1</v>
      </c>
      <c r="Z13" s="11">
        <v>0</v>
      </c>
      <c r="AA13" s="1"/>
      <c r="AB13" s="1"/>
      <c r="AC13" s="1"/>
      <c r="CA13" s="1"/>
    </row>
    <row r="14" spans="1:79" ht="12" customHeight="1">
      <c r="A14" s="1"/>
      <c r="B14" s="9">
        <v>1</v>
      </c>
      <c r="C14" s="10">
        <v>1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1</v>
      </c>
      <c r="M14" s="11">
        <v>1</v>
      </c>
      <c r="O14" s="9">
        <v>0</v>
      </c>
      <c r="P14" s="10">
        <v>0</v>
      </c>
      <c r="Q14" s="10">
        <v>1</v>
      </c>
      <c r="R14" s="10">
        <v>1</v>
      </c>
      <c r="S14" s="10">
        <v>1</v>
      </c>
      <c r="T14" s="10">
        <v>1</v>
      </c>
      <c r="U14" s="10">
        <v>1</v>
      </c>
      <c r="V14" s="10">
        <v>1</v>
      </c>
      <c r="W14" s="10">
        <v>1</v>
      </c>
      <c r="X14" s="10">
        <v>1</v>
      </c>
      <c r="Y14" s="10">
        <v>0</v>
      </c>
      <c r="Z14" s="11">
        <v>0</v>
      </c>
      <c r="AA14" s="1"/>
      <c r="AB14" s="1"/>
      <c r="AC14" s="1"/>
      <c r="CA14" s="1"/>
    </row>
    <row r="15" spans="1:79" ht="12" customHeight="1">
      <c r="A15" s="1"/>
      <c r="B15" s="9">
        <v>1</v>
      </c>
      <c r="C15" s="10">
        <v>1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1</v>
      </c>
      <c r="M15" s="11">
        <v>1</v>
      </c>
      <c r="O15" s="9">
        <v>0</v>
      </c>
      <c r="P15" s="10">
        <v>0</v>
      </c>
      <c r="Q15" s="10">
        <v>1</v>
      </c>
      <c r="R15" s="10">
        <v>1</v>
      </c>
      <c r="S15" s="10">
        <v>1</v>
      </c>
      <c r="T15" s="10">
        <v>1</v>
      </c>
      <c r="U15" s="10">
        <v>1</v>
      </c>
      <c r="V15" s="10">
        <v>1</v>
      </c>
      <c r="W15" s="10">
        <v>1</v>
      </c>
      <c r="X15" s="10">
        <v>1</v>
      </c>
      <c r="Y15" s="10">
        <v>0</v>
      </c>
      <c r="Z15" s="11">
        <v>0</v>
      </c>
      <c r="AA15" s="1"/>
      <c r="AB15" s="1"/>
      <c r="AC15" s="1"/>
      <c r="CA15" s="1"/>
    </row>
    <row r="16" spans="1:79" ht="12" customHeight="1">
      <c r="A16" s="1"/>
      <c r="B16" s="9">
        <v>1</v>
      </c>
      <c r="C16" s="10">
        <v>1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1</v>
      </c>
      <c r="M16" s="11">
        <v>1</v>
      </c>
      <c r="O16" s="12">
        <v>0</v>
      </c>
      <c r="P16" s="10">
        <v>0</v>
      </c>
      <c r="Q16" s="10">
        <v>1</v>
      </c>
      <c r="R16" s="10">
        <v>1</v>
      </c>
      <c r="S16" s="10">
        <v>1</v>
      </c>
      <c r="T16" s="10">
        <v>1</v>
      </c>
      <c r="U16" s="10">
        <v>1</v>
      </c>
      <c r="V16" s="10">
        <v>1</v>
      </c>
      <c r="W16" s="10">
        <v>1</v>
      </c>
      <c r="X16" s="10">
        <v>1</v>
      </c>
      <c r="Y16" s="10">
        <v>0</v>
      </c>
      <c r="Z16" s="11">
        <v>0</v>
      </c>
      <c r="AA16" s="1"/>
      <c r="AB16" s="1"/>
      <c r="AC16" s="1"/>
      <c r="CA16" s="1"/>
    </row>
    <row r="17" spans="1:79" ht="12" customHeight="1">
      <c r="A17" s="1"/>
      <c r="B17" s="9">
        <v>1</v>
      </c>
      <c r="C17" s="10">
        <v>1</v>
      </c>
      <c r="D17" s="10">
        <v>1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1</v>
      </c>
      <c r="L17" s="10">
        <v>1</v>
      </c>
      <c r="M17" s="11">
        <v>1</v>
      </c>
      <c r="O17" s="12">
        <v>0</v>
      </c>
      <c r="P17" s="10">
        <v>0</v>
      </c>
      <c r="Q17" s="10">
        <v>0</v>
      </c>
      <c r="R17" s="10">
        <v>1</v>
      </c>
      <c r="S17" s="10">
        <v>1</v>
      </c>
      <c r="T17" s="10">
        <v>1</v>
      </c>
      <c r="U17" s="10">
        <v>1</v>
      </c>
      <c r="V17" s="10">
        <v>1</v>
      </c>
      <c r="W17" s="10">
        <v>1</v>
      </c>
      <c r="X17" s="10">
        <v>0</v>
      </c>
      <c r="Y17" s="10">
        <v>0</v>
      </c>
      <c r="Z17" s="11">
        <v>0</v>
      </c>
      <c r="AA17" s="1"/>
      <c r="AB17" s="1"/>
      <c r="AC17" s="1"/>
      <c r="CA17" s="1"/>
    </row>
    <row r="18" spans="1:79" ht="12" customHeight="1" thickBot="1">
      <c r="A18" s="1"/>
      <c r="B18" s="20">
        <v>1</v>
      </c>
      <c r="C18" s="15">
        <v>1</v>
      </c>
      <c r="D18" s="15">
        <v>1</v>
      </c>
      <c r="E18" s="15">
        <v>1</v>
      </c>
      <c r="F18" s="15">
        <v>1</v>
      </c>
      <c r="G18" s="15">
        <v>1</v>
      </c>
      <c r="H18" s="15">
        <v>1</v>
      </c>
      <c r="I18" s="15">
        <v>1</v>
      </c>
      <c r="J18" s="15">
        <v>1</v>
      </c>
      <c r="K18" s="15">
        <v>1</v>
      </c>
      <c r="L18" s="15">
        <v>1</v>
      </c>
      <c r="M18" s="16">
        <v>1</v>
      </c>
      <c r="O18" s="13">
        <v>0</v>
      </c>
      <c r="P18" s="14">
        <v>0</v>
      </c>
      <c r="Q18" s="14">
        <v>0</v>
      </c>
      <c r="R18" s="14">
        <v>0</v>
      </c>
      <c r="S18" s="14">
        <v>0</v>
      </c>
      <c r="T18" s="15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6">
        <v>0</v>
      </c>
      <c r="AA18" s="1"/>
      <c r="AB18" s="1"/>
      <c r="AC18" s="1"/>
      <c r="CA18" s="1"/>
    </row>
    <row r="19" spans="1:79" ht="12" customHeight="1">
      <c r="A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79" ht="12" customHeight="1" thickBot="1">
      <c r="A20" s="1"/>
      <c r="B20" s="1" t="s">
        <v>6</v>
      </c>
      <c r="O20" s="1" t="s">
        <v>5</v>
      </c>
      <c r="X20" s="1"/>
      <c r="Y20" s="1"/>
      <c r="Z20" s="1"/>
      <c r="AA20" s="1"/>
      <c r="AB20" s="1"/>
      <c r="AC20" s="1"/>
    </row>
    <row r="21" spans="1:79" ht="12" customHeight="1">
      <c r="A21" s="1"/>
      <c r="B21" s="17">
        <f t="shared" ref="B21:B36" si="0">IF(B3&lt;&gt;O3,1,0)</f>
        <v>0</v>
      </c>
      <c r="C21" s="18">
        <f t="shared" ref="C21:C36" si="1">IF(C3&lt;&gt;P3,1,0)</f>
        <v>0</v>
      </c>
      <c r="D21" s="18">
        <f t="shared" ref="D21:D36" si="2">IF(D3&lt;&gt;Q3,1,0)</f>
        <v>0</v>
      </c>
      <c r="E21" s="18">
        <f t="shared" ref="E21:E36" si="3">IF(E3&lt;&gt;R3,1,0)</f>
        <v>0</v>
      </c>
      <c r="F21" s="18">
        <f t="shared" ref="F21:F36" si="4">IF(F3&lt;&gt;S3,1,0)</f>
        <v>0</v>
      </c>
      <c r="G21" s="18">
        <f t="shared" ref="G21:G36" si="5">IF(G3&lt;&gt;T3,1,0)</f>
        <v>0</v>
      </c>
      <c r="H21" s="18">
        <f t="shared" ref="H21:H36" si="6">IF(H3&lt;&gt;U3,1,0)</f>
        <v>0</v>
      </c>
      <c r="I21" s="18">
        <f t="shared" ref="I21:I36" si="7">IF(I3&lt;&gt;V3,1,0)</f>
        <v>0</v>
      </c>
      <c r="J21" s="18">
        <f t="shared" ref="J21:J36" si="8">IF(J3&lt;&gt;W3,1,0)</f>
        <v>0</v>
      </c>
      <c r="K21" s="18">
        <f t="shared" ref="K21:K36" si="9">IF(K3&lt;&gt;X3,1,0)</f>
        <v>0</v>
      </c>
      <c r="L21" s="18">
        <f t="shared" ref="L21:L36" si="10">IF(L3&lt;&gt;Y3,1,0)</f>
        <v>0</v>
      </c>
      <c r="M21" s="19">
        <f t="shared" ref="M21:M36" si="11">IF(M3&lt;&gt;Z3,1,0)</f>
        <v>0</v>
      </c>
      <c r="O21" s="6"/>
      <c r="P21" s="7">
        <f>P22</f>
        <v>0</v>
      </c>
      <c r="Q21" s="7">
        <f t="shared" ref="Q21:Y21" si="12">Q22</f>
        <v>0</v>
      </c>
      <c r="R21" s="7">
        <f t="shared" si="12"/>
        <v>0</v>
      </c>
      <c r="S21" s="7">
        <f t="shared" si="12"/>
        <v>0</v>
      </c>
      <c r="T21" s="7">
        <f t="shared" si="12"/>
        <v>0</v>
      </c>
      <c r="U21" s="7">
        <f t="shared" si="12"/>
        <v>0</v>
      </c>
      <c r="V21" s="7">
        <f t="shared" si="12"/>
        <v>0</v>
      </c>
      <c r="W21" s="7">
        <f t="shared" si="12"/>
        <v>0</v>
      </c>
      <c r="X21" s="7">
        <f t="shared" si="12"/>
        <v>0</v>
      </c>
      <c r="Y21" s="7">
        <f t="shared" si="12"/>
        <v>0</v>
      </c>
      <c r="Z21" s="8"/>
      <c r="AA21" s="1"/>
      <c r="AB21" s="22" t="s">
        <v>0</v>
      </c>
      <c r="AC21" s="7"/>
      <c r="AD21" s="23"/>
      <c r="AE21" s="24"/>
    </row>
    <row r="22" spans="1:79" ht="12" customHeight="1">
      <c r="A22" s="1"/>
      <c r="B22" s="9">
        <f t="shared" si="0"/>
        <v>0</v>
      </c>
      <c r="C22" s="10">
        <f t="shared" si="1"/>
        <v>0</v>
      </c>
      <c r="D22" s="10">
        <f t="shared" si="2"/>
        <v>0</v>
      </c>
      <c r="E22" s="10">
        <f t="shared" si="3"/>
        <v>0</v>
      </c>
      <c r="F22" s="10">
        <f t="shared" si="4"/>
        <v>0</v>
      </c>
      <c r="G22" s="10">
        <f t="shared" si="5"/>
        <v>0</v>
      </c>
      <c r="H22" s="10">
        <f t="shared" si="6"/>
        <v>0</v>
      </c>
      <c r="I22" s="10">
        <f t="shared" si="7"/>
        <v>0</v>
      </c>
      <c r="J22" s="10">
        <f t="shared" si="8"/>
        <v>0</v>
      </c>
      <c r="K22" s="10">
        <f t="shared" si="9"/>
        <v>0</v>
      </c>
      <c r="L22" s="10">
        <f t="shared" si="10"/>
        <v>0</v>
      </c>
      <c r="M22" s="11">
        <f t="shared" si="11"/>
        <v>0</v>
      </c>
      <c r="O22" s="9">
        <f>P22</f>
        <v>0</v>
      </c>
      <c r="P22" s="10">
        <f>IF(C22=0,IF(IF(B22&lt;&gt;D22,1,0)&lt;&gt;IF(C21&lt;&gt;C23,1,0),1,0),1)</f>
        <v>0</v>
      </c>
      <c r="Q22" s="10">
        <f t="shared" ref="Q22:Q35" si="13">IF(D22=0,IF(IF(C22&lt;&gt;E22,1,0)&lt;&gt;IF(D21&lt;&gt;D23,1,0),1,0),1)</f>
        <v>0</v>
      </c>
      <c r="R22" s="10">
        <f t="shared" ref="R22:R35" si="14">IF(E22=0,IF(IF(D22&lt;&gt;F22,1,0)&lt;&gt;IF(E21&lt;&gt;E23,1,0),1,0),1)</f>
        <v>0</v>
      </c>
      <c r="S22" s="10">
        <f t="shared" ref="S22:S35" si="15">IF(F22=0,IF(IF(E22&lt;&gt;G22,1,0)&lt;&gt;IF(F21&lt;&gt;F23,1,0),1,0),1)</f>
        <v>0</v>
      </c>
      <c r="T22" s="10">
        <f t="shared" ref="T22:T35" si="16">IF(G22=0,IF(IF(F22&lt;&gt;H22,1,0)&lt;&gt;IF(G21&lt;&gt;G23,1,0),1,0),1)</f>
        <v>0</v>
      </c>
      <c r="U22" s="10">
        <f t="shared" ref="U22:U35" si="17">IF(H22=0,IF(IF(G22&lt;&gt;I22,1,0)&lt;&gt;IF(H21&lt;&gt;H23,1,0),1,0),1)</f>
        <v>0</v>
      </c>
      <c r="V22" s="10">
        <f t="shared" ref="V22:V35" si="18">IF(I22=0,IF(IF(H22&lt;&gt;J22,1,0)&lt;&gt;IF(I21&lt;&gt;I23,1,0),1,0),1)</f>
        <v>0</v>
      </c>
      <c r="W22" s="10">
        <f t="shared" ref="W22:W35" si="19">IF(J22=0,IF(IF(I22&lt;&gt;K22,1,0)&lt;&gt;IF(J21&lt;&gt;J23,1,0),1,0),1)</f>
        <v>0</v>
      </c>
      <c r="X22" s="10">
        <f t="shared" ref="X22:X35" si="20">IF(K22=0,IF(IF(J22&lt;&gt;L22,1,0)&lt;&gt;IF(K21&lt;&gt;K23,1,0),1,0),1)</f>
        <v>0</v>
      </c>
      <c r="Y22" s="10">
        <f t="shared" ref="Y22:Y35" si="21">IF(L22=0,IF(IF(K22&lt;&gt;M22,1,0)&lt;&gt;IF(L21&lt;&gt;L23,1,0),1,0),1)</f>
        <v>0</v>
      </c>
      <c r="Z22" s="11">
        <f>Y22</f>
        <v>0</v>
      </c>
      <c r="AA22" s="1"/>
      <c r="AB22" s="25">
        <f>(COUNT(C22:L35)-SUMIF(C22:L35,"=1"))/COUNT(C22:L35)</f>
        <v>0.5</v>
      </c>
      <c r="AC22" s="26"/>
      <c r="AD22" s="27"/>
      <c r="AE22" s="28"/>
    </row>
    <row r="23" spans="1:79" ht="12" customHeight="1">
      <c r="A23" s="1"/>
      <c r="B23" s="9">
        <f t="shared" si="0"/>
        <v>0</v>
      </c>
      <c r="C23" s="10">
        <f t="shared" si="1"/>
        <v>0</v>
      </c>
      <c r="D23" s="10">
        <f t="shared" si="2"/>
        <v>0</v>
      </c>
      <c r="E23" s="10">
        <f t="shared" si="3"/>
        <v>0</v>
      </c>
      <c r="F23" s="10">
        <f t="shared" si="4"/>
        <v>0</v>
      </c>
      <c r="G23" s="10">
        <f t="shared" si="5"/>
        <v>0</v>
      </c>
      <c r="H23" s="10">
        <f t="shared" si="6"/>
        <v>0</v>
      </c>
      <c r="I23" s="10">
        <f t="shared" si="7"/>
        <v>0</v>
      </c>
      <c r="J23" s="10">
        <f t="shared" si="8"/>
        <v>0</v>
      </c>
      <c r="K23" s="10">
        <f t="shared" si="9"/>
        <v>0</v>
      </c>
      <c r="L23" s="10">
        <f t="shared" si="10"/>
        <v>0</v>
      </c>
      <c r="M23" s="11">
        <f t="shared" si="11"/>
        <v>0</v>
      </c>
      <c r="O23" s="9">
        <f t="shared" ref="O23:O35" si="22">P23</f>
        <v>0</v>
      </c>
      <c r="P23" s="10">
        <f t="shared" ref="P23:P35" si="23">IF(C23=0,IF(IF(B23&lt;&gt;D23,1,0)&lt;&gt;IF(C22&lt;&gt;C24,1,0),1,0),1)</f>
        <v>0</v>
      </c>
      <c r="Q23" s="10">
        <f t="shared" si="13"/>
        <v>0</v>
      </c>
      <c r="R23" s="10">
        <f t="shared" si="14"/>
        <v>0</v>
      </c>
      <c r="S23" s="10">
        <f t="shared" si="15"/>
        <v>0</v>
      </c>
      <c r="T23" s="10">
        <f t="shared" si="16"/>
        <v>0</v>
      </c>
      <c r="U23" s="10">
        <f t="shared" si="17"/>
        <v>0</v>
      </c>
      <c r="V23" s="10">
        <f t="shared" si="18"/>
        <v>0</v>
      </c>
      <c r="W23" s="10">
        <f t="shared" si="19"/>
        <v>0</v>
      </c>
      <c r="X23" s="10">
        <f t="shared" si="20"/>
        <v>0</v>
      </c>
      <c r="Y23" s="10">
        <f t="shared" si="21"/>
        <v>0</v>
      </c>
      <c r="Z23" s="11">
        <f t="shared" ref="Z23:Z35" si="24">Y23</f>
        <v>0</v>
      </c>
      <c r="AA23" s="1"/>
      <c r="AB23" s="25" t="s">
        <v>1</v>
      </c>
      <c r="AC23" s="26"/>
      <c r="AD23" s="27"/>
      <c r="AE23" s="28"/>
    </row>
    <row r="24" spans="1:79" ht="12" customHeight="1">
      <c r="A24" s="1"/>
      <c r="B24" s="9">
        <f t="shared" si="0"/>
        <v>0</v>
      </c>
      <c r="C24" s="10">
        <f t="shared" si="1"/>
        <v>0</v>
      </c>
      <c r="D24" s="10">
        <f t="shared" si="2"/>
        <v>0</v>
      </c>
      <c r="E24" s="10">
        <f t="shared" si="3"/>
        <v>0</v>
      </c>
      <c r="F24" s="10">
        <f t="shared" si="4"/>
        <v>0</v>
      </c>
      <c r="G24" s="10">
        <f t="shared" si="5"/>
        <v>0</v>
      </c>
      <c r="H24" s="10">
        <f t="shared" si="6"/>
        <v>0</v>
      </c>
      <c r="I24" s="10">
        <f t="shared" si="7"/>
        <v>0</v>
      </c>
      <c r="J24" s="10">
        <f t="shared" si="8"/>
        <v>0</v>
      </c>
      <c r="K24" s="10">
        <f t="shared" si="9"/>
        <v>0</v>
      </c>
      <c r="L24" s="10">
        <f t="shared" si="10"/>
        <v>0</v>
      </c>
      <c r="M24" s="11">
        <f t="shared" si="11"/>
        <v>0</v>
      </c>
      <c r="O24" s="9">
        <f t="shared" si="22"/>
        <v>0</v>
      </c>
      <c r="P24" s="10">
        <f t="shared" si="23"/>
        <v>0</v>
      </c>
      <c r="Q24" s="10">
        <f t="shared" si="13"/>
        <v>0</v>
      </c>
      <c r="R24" s="10">
        <f t="shared" si="14"/>
        <v>0</v>
      </c>
      <c r="S24" s="10">
        <f t="shared" si="15"/>
        <v>0</v>
      </c>
      <c r="T24" s="10">
        <f t="shared" si="16"/>
        <v>0</v>
      </c>
      <c r="U24" s="10">
        <f t="shared" si="17"/>
        <v>0</v>
      </c>
      <c r="V24" s="10">
        <f t="shared" si="18"/>
        <v>0</v>
      </c>
      <c r="W24" s="10">
        <f t="shared" si="19"/>
        <v>0</v>
      </c>
      <c r="X24" s="10">
        <f t="shared" si="20"/>
        <v>0</v>
      </c>
      <c r="Y24" s="10">
        <f t="shared" si="21"/>
        <v>0</v>
      </c>
      <c r="Z24" s="11">
        <f t="shared" si="24"/>
        <v>0</v>
      </c>
      <c r="AA24" s="1"/>
      <c r="AB24" s="25">
        <f>(COUNT(P22:Y35)-SUM(P22:Y35))/COUNT(P22:Y35)</f>
        <v>0.42857142857142855</v>
      </c>
      <c r="AC24" s="26"/>
      <c r="AD24" s="27"/>
      <c r="AE24" s="28"/>
    </row>
    <row r="25" spans="1:79" ht="12" customHeight="1">
      <c r="A25" s="1"/>
      <c r="B25" s="9">
        <f t="shared" si="0"/>
        <v>0</v>
      </c>
      <c r="C25" s="10">
        <f t="shared" si="1"/>
        <v>0</v>
      </c>
      <c r="D25" s="10">
        <f t="shared" si="2"/>
        <v>0</v>
      </c>
      <c r="E25" s="10">
        <f t="shared" si="3"/>
        <v>0</v>
      </c>
      <c r="F25" s="10">
        <f t="shared" si="4"/>
        <v>0</v>
      </c>
      <c r="G25" s="10">
        <f t="shared" si="5"/>
        <v>0</v>
      </c>
      <c r="H25" s="10">
        <f t="shared" si="6"/>
        <v>0</v>
      </c>
      <c r="I25" s="10">
        <f t="shared" si="7"/>
        <v>0</v>
      </c>
      <c r="J25" s="10">
        <f t="shared" si="8"/>
        <v>0</v>
      </c>
      <c r="K25" s="10">
        <f t="shared" si="9"/>
        <v>0</v>
      </c>
      <c r="L25" s="10">
        <f t="shared" si="10"/>
        <v>0</v>
      </c>
      <c r="M25" s="11">
        <f t="shared" si="11"/>
        <v>0</v>
      </c>
      <c r="O25" s="9">
        <f t="shared" si="22"/>
        <v>0</v>
      </c>
      <c r="P25" s="10">
        <f t="shared" si="23"/>
        <v>0</v>
      </c>
      <c r="Q25" s="10">
        <f t="shared" si="13"/>
        <v>0</v>
      </c>
      <c r="R25" s="10">
        <f t="shared" si="14"/>
        <v>0</v>
      </c>
      <c r="S25" s="10">
        <f t="shared" si="15"/>
        <v>0</v>
      </c>
      <c r="T25" s="10">
        <f t="shared" si="16"/>
        <v>0</v>
      </c>
      <c r="U25" s="10">
        <f t="shared" si="17"/>
        <v>0</v>
      </c>
      <c r="V25" s="10">
        <f t="shared" si="18"/>
        <v>0</v>
      </c>
      <c r="W25" s="10">
        <f t="shared" si="19"/>
        <v>0</v>
      </c>
      <c r="X25" s="10">
        <f t="shared" si="20"/>
        <v>0</v>
      </c>
      <c r="Y25" s="10">
        <f t="shared" si="21"/>
        <v>0</v>
      </c>
      <c r="Z25" s="11">
        <f t="shared" si="24"/>
        <v>0</v>
      </c>
      <c r="AA25" s="1"/>
      <c r="AB25" s="29" t="s">
        <v>2</v>
      </c>
      <c r="AC25" s="26"/>
      <c r="AD25" s="27"/>
      <c r="AE25" s="28"/>
    </row>
    <row r="26" spans="1:79" ht="12" customHeight="1" thickBot="1">
      <c r="A26" s="1"/>
      <c r="B26" s="9">
        <f t="shared" si="0"/>
        <v>0</v>
      </c>
      <c r="C26" s="10">
        <f t="shared" si="1"/>
        <v>0</v>
      </c>
      <c r="D26" s="10">
        <f t="shared" si="2"/>
        <v>0</v>
      </c>
      <c r="E26" s="10">
        <f t="shared" si="3"/>
        <v>0</v>
      </c>
      <c r="F26" s="10">
        <f t="shared" si="4"/>
        <v>0</v>
      </c>
      <c r="G26" s="10">
        <f t="shared" si="5"/>
        <v>0</v>
      </c>
      <c r="H26" s="10">
        <f t="shared" si="6"/>
        <v>0</v>
      </c>
      <c r="I26" s="10">
        <f t="shared" si="7"/>
        <v>0</v>
      </c>
      <c r="J26" s="10">
        <f t="shared" si="8"/>
        <v>0</v>
      </c>
      <c r="K26" s="10">
        <f t="shared" si="9"/>
        <v>0</v>
      </c>
      <c r="L26" s="10">
        <f t="shared" si="10"/>
        <v>0</v>
      </c>
      <c r="M26" s="11">
        <f t="shared" si="11"/>
        <v>0</v>
      </c>
      <c r="O26" s="9">
        <f t="shared" si="22"/>
        <v>0</v>
      </c>
      <c r="P26" s="10">
        <f t="shared" si="23"/>
        <v>0</v>
      </c>
      <c r="Q26" s="10">
        <f t="shared" si="13"/>
        <v>0</v>
      </c>
      <c r="R26" s="10">
        <f t="shared" si="14"/>
        <v>0</v>
      </c>
      <c r="S26" s="10">
        <f t="shared" si="15"/>
        <v>0</v>
      </c>
      <c r="T26" s="10">
        <f t="shared" si="16"/>
        <v>0</v>
      </c>
      <c r="U26" s="10">
        <f t="shared" si="17"/>
        <v>0</v>
      </c>
      <c r="V26" s="10">
        <f t="shared" si="18"/>
        <v>0</v>
      </c>
      <c r="W26" s="10">
        <f t="shared" si="19"/>
        <v>0</v>
      </c>
      <c r="X26" s="10">
        <f t="shared" si="20"/>
        <v>0</v>
      </c>
      <c r="Y26" s="10">
        <f t="shared" si="21"/>
        <v>0</v>
      </c>
      <c r="Z26" s="11">
        <f t="shared" si="24"/>
        <v>0</v>
      </c>
      <c r="AA26" s="1"/>
      <c r="AB26" s="30">
        <f>PEARSON(C4:L17,P4:Y17)</f>
        <v>4.0792198665315478E-17</v>
      </c>
      <c r="AC26" s="14"/>
      <c r="AD26" s="31"/>
      <c r="AE26" s="32"/>
    </row>
    <row r="27" spans="1:79" ht="12" customHeight="1">
      <c r="A27" s="1"/>
      <c r="B27" s="9">
        <f t="shared" si="0"/>
        <v>0</v>
      </c>
      <c r="C27" s="10">
        <f t="shared" si="1"/>
        <v>0</v>
      </c>
      <c r="D27" s="10">
        <f t="shared" si="2"/>
        <v>0</v>
      </c>
      <c r="E27" s="10">
        <f t="shared" si="3"/>
        <v>0</v>
      </c>
      <c r="F27" s="10">
        <f t="shared" si="4"/>
        <v>0</v>
      </c>
      <c r="G27" s="10">
        <f t="shared" si="5"/>
        <v>0</v>
      </c>
      <c r="H27" s="10">
        <f t="shared" si="6"/>
        <v>0</v>
      </c>
      <c r="I27" s="10">
        <f t="shared" si="7"/>
        <v>0</v>
      </c>
      <c r="J27" s="10">
        <f t="shared" si="8"/>
        <v>0</v>
      </c>
      <c r="K27" s="10">
        <f t="shared" si="9"/>
        <v>0</v>
      </c>
      <c r="L27" s="10">
        <f t="shared" si="10"/>
        <v>0</v>
      </c>
      <c r="M27" s="11">
        <f t="shared" si="11"/>
        <v>0</v>
      </c>
      <c r="O27" s="9">
        <f t="shared" si="22"/>
        <v>0</v>
      </c>
      <c r="P27" s="10">
        <f t="shared" si="23"/>
        <v>0</v>
      </c>
      <c r="Q27" s="10">
        <f t="shared" si="13"/>
        <v>0</v>
      </c>
      <c r="R27" s="10">
        <f t="shared" si="14"/>
        <v>0</v>
      </c>
      <c r="S27" s="10">
        <f t="shared" si="15"/>
        <v>0</v>
      </c>
      <c r="T27" s="10">
        <f t="shared" si="16"/>
        <v>0</v>
      </c>
      <c r="U27" s="10">
        <f t="shared" si="17"/>
        <v>0</v>
      </c>
      <c r="V27" s="10">
        <f t="shared" si="18"/>
        <v>0</v>
      </c>
      <c r="W27" s="10">
        <f t="shared" si="19"/>
        <v>0</v>
      </c>
      <c r="X27" s="10">
        <f t="shared" si="20"/>
        <v>0</v>
      </c>
      <c r="Y27" s="10">
        <f t="shared" si="21"/>
        <v>0</v>
      </c>
      <c r="Z27" s="11">
        <f t="shared" si="24"/>
        <v>0</v>
      </c>
      <c r="AA27" s="1"/>
      <c r="AB27" s="1"/>
      <c r="AC27" s="1"/>
    </row>
    <row r="28" spans="1:79" ht="12" customHeight="1">
      <c r="A28" s="1"/>
      <c r="B28" s="9">
        <f t="shared" si="0"/>
        <v>0</v>
      </c>
      <c r="C28" s="10">
        <f t="shared" si="1"/>
        <v>0</v>
      </c>
      <c r="D28" s="10">
        <f t="shared" si="2"/>
        <v>0</v>
      </c>
      <c r="E28" s="10">
        <f t="shared" si="3"/>
        <v>0</v>
      </c>
      <c r="F28" s="10">
        <f t="shared" si="4"/>
        <v>0</v>
      </c>
      <c r="G28" s="10">
        <f t="shared" si="5"/>
        <v>0</v>
      </c>
      <c r="H28" s="10">
        <f t="shared" si="6"/>
        <v>0</v>
      </c>
      <c r="I28" s="10">
        <f t="shared" si="7"/>
        <v>0</v>
      </c>
      <c r="J28" s="10">
        <f t="shared" si="8"/>
        <v>0</v>
      </c>
      <c r="K28" s="10">
        <f t="shared" si="9"/>
        <v>0</v>
      </c>
      <c r="L28" s="10">
        <f t="shared" si="10"/>
        <v>0</v>
      </c>
      <c r="M28" s="11">
        <f t="shared" si="11"/>
        <v>0</v>
      </c>
      <c r="O28" s="9">
        <f t="shared" si="22"/>
        <v>1</v>
      </c>
      <c r="P28" s="10">
        <f t="shared" si="23"/>
        <v>1</v>
      </c>
      <c r="Q28" s="10">
        <f t="shared" si="13"/>
        <v>1</v>
      </c>
      <c r="R28" s="10">
        <f t="shared" si="14"/>
        <v>1</v>
      </c>
      <c r="S28" s="10">
        <f t="shared" si="15"/>
        <v>1</v>
      </c>
      <c r="T28" s="10">
        <f t="shared" si="16"/>
        <v>1</v>
      </c>
      <c r="U28" s="10">
        <f t="shared" si="17"/>
        <v>1</v>
      </c>
      <c r="V28" s="10">
        <f t="shared" si="18"/>
        <v>1</v>
      </c>
      <c r="W28" s="10">
        <f t="shared" si="19"/>
        <v>1</v>
      </c>
      <c r="X28" s="10">
        <f t="shared" si="20"/>
        <v>1</v>
      </c>
      <c r="Y28" s="10">
        <f t="shared" si="21"/>
        <v>1</v>
      </c>
      <c r="Z28" s="11">
        <f t="shared" si="24"/>
        <v>1</v>
      </c>
      <c r="AA28" s="1"/>
      <c r="AB28" s="1"/>
      <c r="AC28" s="1"/>
    </row>
    <row r="29" spans="1:79" ht="12" customHeight="1">
      <c r="A29" s="1"/>
      <c r="B29" s="9">
        <f t="shared" si="0"/>
        <v>1</v>
      </c>
      <c r="C29" s="10">
        <f t="shared" si="1"/>
        <v>1</v>
      </c>
      <c r="D29" s="10">
        <f t="shared" si="2"/>
        <v>1</v>
      </c>
      <c r="E29" s="10">
        <f t="shared" si="3"/>
        <v>1</v>
      </c>
      <c r="F29" s="10">
        <f t="shared" si="4"/>
        <v>1</v>
      </c>
      <c r="G29" s="10">
        <f t="shared" si="5"/>
        <v>1</v>
      </c>
      <c r="H29" s="10">
        <f t="shared" si="6"/>
        <v>1</v>
      </c>
      <c r="I29" s="10">
        <f t="shared" si="7"/>
        <v>1</v>
      </c>
      <c r="J29" s="10">
        <f t="shared" si="8"/>
        <v>1</v>
      </c>
      <c r="K29" s="10">
        <f t="shared" si="9"/>
        <v>1</v>
      </c>
      <c r="L29" s="10">
        <f t="shared" si="10"/>
        <v>1</v>
      </c>
      <c r="M29" s="11">
        <f t="shared" si="11"/>
        <v>1</v>
      </c>
      <c r="O29" s="9">
        <f t="shared" si="22"/>
        <v>1</v>
      </c>
      <c r="P29" s="10">
        <f t="shared" si="23"/>
        <v>1</v>
      </c>
      <c r="Q29" s="10">
        <f t="shared" si="13"/>
        <v>1</v>
      </c>
      <c r="R29" s="10">
        <f t="shared" si="14"/>
        <v>1</v>
      </c>
      <c r="S29" s="10">
        <f t="shared" si="15"/>
        <v>1</v>
      </c>
      <c r="T29" s="10">
        <f t="shared" si="16"/>
        <v>1</v>
      </c>
      <c r="U29" s="10">
        <f t="shared" si="17"/>
        <v>1</v>
      </c>
      <c r="V29" s="10">
        <f t="shared" si="18"/>
        <v>1</v>
      </c>
      <c r="W29" s="10">
        <f t="shared" si="19"/>
        <v>1</v>
      </c>
      <c r="X29" s="10">
        <f t="shared" si="20"/>
        <v>1</v>
      </c>
      <c r="Y29" s="10">
        <f t="shared" si="21"/>
        <v>1</v>
      </c>
      <c r="Z29" s="11">
        <f t="shared" si="24"/>
        <v>1</v>
      </c>
      <c r="AA29" s="1"/>
      <c r="AB29" s="1"/>
      <c r="AC29" s="1"/>
    </row>
    <row r="30" spans="1:79" ht="12" customHeight="1">
      <c r="A30" s="1"/>
      <c r="B30" s="9">
        <f t="shared" si="0"/>
        <v>1</v>
      </c>
      <c r="C30" s="10">
        <f t="shared" si="1"/>
        <v>1</v>
      </c>
      <c r="D30" s="10">
        <f t="shared" si="2"/>
        <v>1</v>
      </c>
      <c r="E30" s="10">
        <f t="shared" si="3"/>
        <v>1</v>
      </c>
      <c r="F30" s="10">
        <f t="shared" si="4"/>
        <v>1</v>
      </c>
      <c r="G30" s="10">
        <f t="shared" si="5"/>
        <v>1</v>
      </c>
      <c r="H30" s="10">
        <f t="shared" si="6"/>
        <v>1</v>
      </c>
      <c r="I30" s="10">
        <f t="shared" si="7"/>
        <v>1</v>
      </c>
      <c r="J30" s="10">
        <f t="shared" si="8"/>
        <v>1</v>
      </c>
      <c r="K30" s="10">
        <f t="shared" si="9"/>
        <v>1</v>
      </c>
      <c r="L30" s="10">
        <f t="shared" si="10"/>
        <v>1</v>
      </c>
      <c r="M30" s="11">
        <f t="shared" si="11"/>
        <v>1</v>
      </c>
      <c r="O30" s="9">
        <f t="shared" si="22"/>
        <v>1</v>
      </c>
      <c r="P30" s="10">
        <f t="shared" si="23"/>
        <v>1</v>
      </c>
      <c r="Q30" s="10">
        <f t="shared" si="13"/>
        <v>1</v>
      </c>
      <c r="R30" s="10">
        <f t="shared" si="14"/>
        <v>1</v>
      </c>
      <c r="S30" s="10">
        <f t="shared" si="15"/>
        <v>1</v>
      </c>
      <c r="T30" s="10">
        <f t="shared" si="16"/>
        <v>1</v>
      </c>
      <c r="U30" s="10">
        <f t="shared" si="17"/>
        <v>1</v>
      </c>
      <c r="V30" s="10">
        <f t="shared" si="18"/>
        <v>1</v>
      </c>
      <c r="W30" s="10">
        <f t="shared" si="19"/>
        <v>1</v>
      </c>
      <c r="X30" s="10">
        <f t="shared" si="20"/>
        <v>1</v>
      </c>
      <c r="Y30" s="10">
        <f t="shared" si="21"/>
        <v>1</v>
      </c>
      <c r="Z30" s="11">
        <f t="shared" si="24"/>
        <v>1</v>
      </c>
      <c r="AA30" s="1"/>
      <c r="AB30" s="1"/>
      <c r="AC30" s="1"/>
    </row>
    <row r="31" spans="1:79" ht="12" customHeight="1">
      <c r="A31" s="1"/>
      <c r="B31" s="9">
        <f t="shared" si="0"/>
        <v>1</v>
      </c>
      <c r="C31" s="10">
        <f t="shared" si="1"/>
        <v>1</v>
      </c>
      <c r="D31" s="10">
        <f t="shared" si="2"/>
        <v>1</v>
      </c>
      <c r="E31" s="10">
        <f t="shared" si="3"/>
        <v>1</v>
      </c>
      <c r="F31" s="10">
        <f t="shared" si="4"/>
        <v>1</v>
      </c>
      <c r="G31" s="10">
        <f t="shared" si="5"/>
        <v>1</v>
      </c>
      <c r="H31" s="10">
        <f t="shared" si="6"/>
        <v>1</v>
      </c>
      <c r="I31" s="10">
        <f t="shared" si="7"/>
        <v>1</v>
      </c>
      <c r="J31" s="10">
        <f t="shared" si="8"/>
        <v>1</v>
      </c>
      <c r="K31" s="10">
        <f t="shared" si="9"/>
        <v>1</v>
      </c>
      <c r="L31" s="10">
        <f t="shared" si="10"/>
        <v>1</v>
      </c>
      <c r="M31" s="11">
        <f t="shared" si="11"/>
        <v>1</v>
      </c>
      <c r="O31" s="9">
        <f t="shared" si="22"/>
        <v>1</v>
      </c>
      <c r="P31" s="10">
        <f t="shared" si="23"/>
        <v>1</v>
      </c>
      <c r="Q31" s="10">
        <f t="shared" si="13"/>
        <v>1</v>
      </c>
      <c r="R31" s="10">
        <f t="shared" si="14"/>
        <v>1</v>
      </c>
      <c r="S31" s="10">
        <f t="shared" si="15"/>
        <v>1</v>
      </c>
      <c r="T31" s="10">
        <f t="shared" si="16"/>
        <v>1</v>
      </c>
      <c r="U31" s="10">
        <f t="shared" si="17"/>
        <v>1</v>
      </c>
      <c r="V31" s="10">
        <f t="shared" si="18"/>
        <v>1</v>
      </c>
      <c r="W31" s="10">
        <f t="shared" si="19"/>
        <v>1</v>
      </c>
      <c r="X31" s="10">
        <f t="shared" si="20"/>
        <v>1</v>
      </c>
      <c r="Y31" s="10">
        <f t="shared" si="21"/>
        <v>1</v>
      </c>
      <c r="Z31" s="11">
        <f t="shared" si="24"/>
        <v>1</v>
      </c>
      <c r="AA31" s="1"/>
      <c r="AB31" s="1"/>
      <c r="AC31" s="1"/>
    </row>
    <row r="32" spans="1:79" ht="12" customHeight="1">
      <c r="A32" s="1"/>
      <c r="B32" s="9">
        <f t="shared" si="0"/>
        <v>1</v>
      </c>
      <c r="C32" s="10">
        <f t="shared" si="1"/>
        <v>1</v>
      </c>
      <c r="D32" s="10">
        <f t="shared" si="2"/>
        <v>1</v>
      </c>
      <c r="E32" s="10">
        <f t="shared" si="3"/>
        <v>1</v>
      </c>
      <c r="F32" s="10">
        <f t="shared" si="4"/>
        <v>1</v>
      </c>
      <c r="G32" s="10">
        <f t="shared" si="5"/>
        <v>1</v>
      </c>
      <c r="H32" s="10">
        <f t="shared" si="6"/>
        <v>1</v>
      </c>
      <c r="I32" s="10">
        <f t="shared" si="7"/>
        <v>1</v>
      </c>
      <c r="J32" s="10">
        <f t="shared" si="8"/>
        <v>1</v>
      </c>
      <c r="K32" s="10">
        <f t="shared" si="9"/>
        <v>1</v>
      </c>
      <c r="L32" s="10">
        <f t="shared" si="10"/>
        <v>1</v>
      </c>
      <c r="M32" s="11">
        <f t="shared" si="11"/>
        <v>1</v>
      </c>
      <c r="O32" s="9">
        <f t="shared" si="22"/>
        <v>1</v>
      </c>
      <c r="P32" s="10">
        <f t="shared" si="23"/>
        <v>1</v>
      </c>
      <c r="Q32" s="10">
        <f t="shared" si="13"/>
        <v>1</v>
      </c>
      <c r="R32" s="10">
        <f t="shared" si="14"/>
        <v>1</v>
      </c>
      <c r="S32" s="10">
        <f t="shared" si="15"/>
        <v>1</v>
      </c>
      <c r="T32" s="10">
        <f t="shared" si="16"/>
        <v>1</v>
      </c>
      <c r="U32" s="10">
        <f t="shared" si="17"/>
        <v>1</v>
      </c>
      <c r="V32" s="10">
        <f t="shared" si="18"/>
        <v>1</v>
      </c>
      <c r="W32" s="10">
        <f t="shared" si="19"/>
        <v>1</v>
      </c>
      <c r="X32" s="10">
        <f t="shared" si="20"/>
        <v>1</v>
      </c>
      <c r="Y32" s="10">
        <f t="shared" si="21"/>
        <v>1</v>
      </c>
      <c r="Z32" s="11">
        <f t="shared" si="24"/>
        <v>1</v>
      </c>
      <c r="AA32" s="1"/>
      <c r="AB32" s="1"/>
      <c r="AC32" s="1"/>
    </row>
    <row r="33" spans="1:29" ht="12" customHeight="1">
      <c r="A33" s="1"/>
      <c r="B33" s="9">
        <f t="shared" si="0"/>
        <v>1</v>
      </c>
      <c r="C33" s="10">
        <f t="shared" si="1"/>
        <v>1</v>
      </c>
      <c r="D33" s="10">
        <f t="shared" si="2"/>
        <v>1</v>
      </c>
      <c r="E33" s="10">
        <f t="shared" si="3"/>
        <v>1</v>
      </c>
      <c r="F33" s="10">
        <f t="shared" si="4"/>
        <v>1</v>
      </c>
      <c r="G33" s="10">
        <f t="shared" si="5"/>
        <v>1</v>
      </c>
      <c r="H33" s="10">
        <f t="shared" si="6"/>
        <v>1</v>
      </c>
      <c r="I33" s="10">
        <f t="shared" si="7"/>
        <v>1</v>
      </c>
      <c r="J33" s="10">
        <f t="shared" si="8"/>
        <v>1</v>
      </c>
      <c r="K33" s="10">
        <f t="shared" si="9"/>
        <v>1</v>
      </c>
      <c r="L33" s="10">
        <f t="shared" si="10"/>
        <v>1</v>
      </c>
      <c r="M33" s="11">
        <f t="shared" si="11"/>
        <v>1</v>
      </c>
      <c r="O33" s="9">
        <f t="shared" si="22"/>
        <v>1</v>
      </c>
      <c r="P33" s="10">
        <f t="shared" si="23"/>
        <v>1</v>
      </c>
      <c r="Q33" s="10">
        <f t="shared" si="13"/>
        <v>1</v>
      </c>
      <c r="R33" s="10">
        <f t="shared" si="14"/>
        <v>1</v>
      </c>
      <c r="S33" s="10">
        <f t="shared" si="15"/>
        <v>1</v>
      </c>
      <c r="T33" s="10">
        <f t="shared" si="16"/>
        <v>1</v>
      </c>
      <c r="U33" s="10">
        <f t="shared" si="17"/>
        <v>1</v>
      </c>
      <c r="V33" s="10">
        <f t="shared" si="18"/>
        <v>1</v>
      </c>
      <c r="W33" s="10">
        <f t="shared" si="19"/>
        <v>1</v>
      </c>
      <c r="X33" s="10">
        <f t="shared" si="20"/>
        <v>1</v>
      </c>
      <c r="Y33" s="10">
        <f t="shared" si="21"/>
        <v>1</v>
      </c>
      <c r="Z33" s="11">
        <f t="shared" si="24"/>
        <v>1</v>
      </c>
      <c r="AA33" s="1"/>
      <c r="AB33" s="1"/>
      <c r="AC33" s="1"/>
    </row>
    <row r="34" spans="1:29" ht="12" customHeight="1">
      <c r="A34" s="1"/>
      <c r="B34" s="9">
        <f t="shared" si="0"/>
        <v>1</v>
      </c>
      <c r="C34" s="10">
        <f t="shared" si="1"/>
        <v>1</v>
      </c>
      <c r="D34" s="10">
        <f t="shared" si="2"/>
        <v>1</v>
      </c>
      <c r="E34" s="10">
        <f t="shared" si="3"/>
        <v>1</v>
      </c>
      <c r="F34" s="10">
        <f t="shared" si="4"/>
        <v>1</v>
      </c>
      <c r="G34" s="10">
        <f t="shared" si="5"/>
        <v>1</v>
      </c>
      <c r="H34" s="10">
        <f t="shared" si="6"/>
        <v>1</v>
      </c>
      <c r="I34" s="10">
        <f t="shared" si="7"/>
        <v>1</v>
      </c>
      <c r="J34" s="10">
        <f t="shared" si="8"/>
        <v>1</v>
      </c>
      <c r="K34" s="10">
        <f t="shared" si="9"/>
        <v>1</v>
      </c>
      <c r="L34" s="10">
        <f t="shared" si="10"/>
        <v>1</v>
      </c>
      <c r="M34" s="11">
        <f t="shared" si="11"/>
        <v>1</v>
      </c>
      <c r="O34" s="9">
        <f t="shared" si="22"/>
        <v>1</v>
      </c>
      <c r="P34" s="10">
        <f t="shared" si="23"/>
        <v>1</v>
      </c>
      <c r="Q34" s="10">
        <f t="shared" si="13"/>
        <v>1</v>
      </c>
      <c r="R34" s="10">
        <f t="shared" si="14"/>
        <v>1</v>
      </c>
      <c r="S34" s="10">
        <f t="shared" si="15"/>
        <v>1</v>
      </c>
      <c r="T34" s="10">
        <f t="shared" si="16"/>
        <v>1</v>
      </c>
      <c r="U34" s="10">
        <f t="shared" si="17"/>
        <v>1</v>
      </c>
      <c r="V34" s="10">
        <f t="shared" si="18"/>
        <v>1</v>
      </c>
      <c r="W34" s="10">
        <f t="shared" si="19"/>
        <v>1</v>
      </c>
      <c r="X34" s="10">
        <f t="shared" si="20"/>
        <v>1</v>
      </c>
      <c r="Y34" s="10">
        <f t="shared" si="21"/>
        <v>1</v>
      </c>
      <c r="Z34" s="11">
        <f t="shared" si="24"/>
        <v>1</v>
      </c>
      <c r="AA34" s="1"/>
      <c r="AB34" s="1"/>
      <c r="AC34" s="1"/>
    </row>
    <row r="35" spans="1:29" ht="12" customHeight="1">
      <c r="A35" s="1"/>
      <c r="B35" s="9">
        <f t="shared" si="0"/>
        <v>1</v>
      </c>
      <c r="C35" s="10">
        <f t="shared" si="1"/>
        <v>1</v>
      </c>
      <c r="D35" s="10">
        <f t="shared" si="2"/>
        <v>1</v>
      </c>
      <c r="E35" s="10">
        <f t="shared" si="3"/>
        <v>1</v>
      </c>
      <c r="F35" s="10">
        <f t="shared" si="4"/>
        <v>1</v>
      </c>
      <c r="G35" s="10">
        <f t="shared" si="5"/>
        <v>1</v>
      </c>
      <c r="H35" s="10">
        <f t="shared" si="6"/>
        <v>1</v>
      </c>
      <c r="I35" s="10">
        <f t="shared" si="7"/>
        <v>1</v>
      </c>
      <c r="J35" s="10">
        <f t="shared" si="8"/>
        <v>1</v>
      </c>
      <c r="K35" s="10">
        <f t="shared" si="9"/>
        <v>1</v>
      </c>
      <c r="L35" s="10">
        <f t="shared" si="10"/>
        <v>1</v>
      </c>
      <c r="M35" s="11">
        <f t="shared" si="11"/>
        <v>1</v>
      </c>
      <c r="O35" s="9">
        <f t="shared" si="22"/>
        <v>1</v>
      </c>
      <c r="P35" s="10">
        <f t="shared" si="23"/>
        <v>1</v>
      </c>
      <c r="Q35" s="10">
        <f t="shared" si="13"/>
        <v>1</v>
      </c>
      <c r="R35" s="10">
        <f t="shared" si="14"/>
        <v>1</v>
      </c>
      <c r="S35" s="10">
        <f t="shared" si="15"/>
        <v>1</v>
      </c>
      <c r="T35" s="10">
        <f t="shared" si="16"/>
        <v>1</v>
      </c>
      <c r="U35" s="10">
        <f t="shared" si="17"/>
        <v>1</v>
      </c>
      <c r="V35" s="10">
        <f t="shared" si="18"/>
        <v>1</v>
      </c>
      <c r="W35" s="10">
        <f t="shared" si="19"/>
        <v>1</v>
      </c>
      <c r="X35" s="10">
        <f t="shared" si="20"/>
        <v>1</v>
      </c>
      <c r="Y35" s="10">
        <f t="shared" si="21"/>
        <v>1</v>
      </c>
      <c r="Z35" s="11">
        <f t="shared" si="24"/>
        <v>1</v>
      </c>
      <c r="AA35" s="1"/>
      <c r="AB35" s="1"/>
      <c r="AC35" s="1"/>
    </row>
    <row r="36" spans="1:29" ht="12" customHeight="1" thickBot="1">
      <c r="A36" s="1"/>
      <c r="B36" s="20">
        <f t="shared" si="0"/>
        <v>1</v>
      </c>
      <c r="C36" s="15">
        <f t="shared" si="1"/>
        <v>1</v>
      </c>
      <c r="D36" s="15">
        <f t="shared" si="2"/>
        <v>1</v>
      </c>
      <c r="E36" s="15">
        <f t="shared" si="3"/>
        <v>1</v>
      </c>
      <c r="F36" s="15">
        <f t="shared" si="4"/>
        <v>1</v>
      </c>
      <c r="G36" s="15">
        <f t="shared" si="5"/>
        <v>1</v>
      </c>
      <c r="H36" s="15">
        <f t="shared" si="6"/>
        <v>1</v>
      </c>
      <c r="I36" s="15">
        <f t="shared" si="7"/>
        <v>1</v>
      </c>
      <c r="J36" s="15">
        <f t="shared" si="8"/>
        <v>1</v>
      </c>
      <c r="K36" s="15">
        <f t="shared" si="9"/>
        <v>1</v>
      </c>
      <c r="L36" s="15">
        <f t="shared" si="10"/>
        <v>1</v>
      </c>
      <c r="M36" s="16">
        <f t="shared" si="11"/>
        <v>1</v>
      </c>
      <c r="O36" s="20"/>
      <c r="P36" s="15">
        <f>P35</f>
        <v>1</v>
      </c>
      <c r="Q36" s="15">
        <f t="shared" ref="Q36:Y36" si="25">Q35</f>
        <v>1</v>
      </c>
      <c r="R36" s="15">
        <f t="shared" si="25"/>
        <v>1</v>
      </c>
      <c r="S36" s="15">
        <f t="shared" si="25"/>
        <v>1</v>
      </c>
      <c r="T36" s="15">
        <f t="shared" si="25"/>
        <v>1</v>
      </c>
      <c r="U36" s="15">
        <f t="shared" si="25"/>
        <v>1</v>
      </c>
      <c r="V36" s="15">
        <f t="shared" si="25"/>
        <v>1</v>
      </c>
      <c r="W36" s="15">
        <f t="shared" si="25"/>
        <v>1</v>
      </c>
      <c r="X36" s="15">
        <f t="shared" si="25"/>
        <v>1</v>
      </c>
      <c r="Y36" s="15">
        <f t="shared" si="25"/>
        <v>1</v>
      </c>
      <c r="Z36" s="21"/>
      <c r="AA36" s="1"/>
      <c r="AB36" s="1"/>
      <c r="AC36" s="1"/>
    </row>
  </sheetData>
  <conditionalFormatting sqref="B21:M36 P22:Z35 BZ3 H3:H19 BO3:BS3 Y19:AL19 B3:M18 O3:Z18 O22:Y36">
    <cfRule type="cellIs" dxfId="0" priority="24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joop oele</dc:creator>
  <cp:lastModifiedBy>joop oele</cp:lastModifiedBy>
  <dcterms:created xsi:type="dcterms:W3CDTF">2012-01-20T10:19:13Z</dcterms:created>
  <dcterms:modified xsi:type="dcterms:W3CDTF">2012-03-17T09:58:10Z</dcterms:modified>
</cp:coreProperties>
</file>